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7" i="1" l="1"/>
  <c r="N9" i="1"/>
  <c r="N8" i="1"/>
</calcChain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<sst xmlns="http://schemas.openxmlformats.org/spreadsheetml/2006/main" count="20" uniqueCount="20">
  <si>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</si>
  <si>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</si>
  <si>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</si>
  <si>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</si>
  <si>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</si>
  <si>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</si>
  <si>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</si>
  <si>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</si>
  <si>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</si>
  <si>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</si>
  <si>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</si>
  <si>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</si>
  <si>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</si>
  <si>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Население и приравненные к нему категории </t>
  </si>
  <si>
    <t>Сетевые организации, покупающие э/э для компансации потерь</t>
  </si>
  <si>
    <t xml:space="preserve"> п.20е Информация о ежемесячных фактических объемах потребления электрической энергии (мощности) по группам потребителей (кВтч) в Воронежской области</t>
  </si>
  <si>
    <t>1 группа (до 670 кВт)</t>
  </si>
  <si>
    <t>2 группа (от 670 кВт до 10 МВт)</t>
  </si>
  <si>
    <t>3 группа (более 10 МВт)</t>
  </si>
  <si>
    <t>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</si>
</sst>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wrapText="1"/>
    </xf>
    <xf numFmtId="3" fontId="2" fillId="0" borderId="1" xfId="1" applyNumberFormat="1" applyFont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0" fillId="2" borderId="0" xfId="0" applyFill="1"/>
    <xf numFmtId="3" fontId="2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sqref="A1:N1"/>
    </sheetView>
  </sheetViews>
  <sheetFormatPr defaultRowHeight="15" x14ac:dyDescent="0.25"/>
  <cols>
    <col min="1" max="1" width="19.42578125" customWidth="1"/>
    <col min="14" max="14" width="13.28515625" customWidth="1"/>
  </cols>
  <sheetData>
    <row r="1" spans="1:14" ht="22.5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3" spans="1:14" x14ac:dyDescent="0.25">
      <c r="A3" s="1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"/>
    </row>
    <row r="4" spans="1:14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t="40.5" customHeight="1" x14ac:dyDescent="0.25">
      <c r="A5" s="2" t="s">
        <v>13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48" customHeight="1" x14ac:dyDescent="0.25">
      <c r="A6" s="2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x14ac:dyDescent="0.25">
      <c r="A7" s="2" t="s">
        <v>16</v>
      </c>
      <c r="B7" s="4">
        <v>450957</v>
      </c>
      <c r="C7" s="4">
        <v>511347</v>
      </c>
      <c r="D7" s="4">
        <v>492625</v>
      </c>
      <c r="E7" s="4">
        <v>345882</v>
      </c>
      <c r="F7" s="4">
        <v>241514</v>
      </c>
      <c r="G7" s="4">
        <v>316729</v>
      </c>
      <c r="H7" s="4">
        <v>380929</v>
      </c>
      <c r="I7" s="4">
        <v>483502</v>
      </c>
      <c r="J7" s="4">
        <v>473388</v>
      </c>
      <c r="K7" s="4">
        <v>495788</v>
      </c>
      <c r="L7" s="4">
        <v>543391</v>
      </c>
      <c r="M7" s="4">
        <v>586068</v>
      </c>
      <c r="N7" s="6">
        <f t="shared" ref="N7" si="0">SUM(B7:M7)</f>
        <v>5322120</v>
      </c>
    </row>
    <row r="8" spans="1:14" ht="26.25" x14ac:dyDescent="0.25">
      <c r="A8" s="2" t="s">
        <v>17</v>
      </c>
      <c r="B8" s="4">
        <v>3656052</v>
      </c>
      <c r="C8" s="4">
        <v>3731893</v>
      </c>
      <c r="D8" s="4">
        <v>2811246</v>
      </c>
      <c r="E8" s="4">
        <v>1355056</v>
      </c>
      <c r="F8" s="4">
        <v>2490499</v>
      </c>
      <c r="G8" s="4">
        <v>2644518</v>
      </c>
      <c r="H8" s="4">
        <v>3371378</v>
      </c>
      <c r="I8" s="4">
        <v>3456696</v>
      </c>
      <c r="J8" s="4">
        <v>2942974</v>
      </c>
      <c r="K8" s="4">
        <v>3484248</v>
      </c>
      <c r="L8" s="4">
        <v>3554915</v>
      </c>
      <c r="M8" s="4">
        <v>3730140</v>
      </c>
      <c r="N8" s="6">
        <f>SUM(B8:M8)</f>
        <v>37229615</v>
      </c>
    </row>
    <row r="9" spans="1:14" ht="26.25" x14ac:dyDescent="0.25">
      <c r="A9" s="2" t="s">
        <v>18</v>
      </c>
      <c r="B9" s="4">
        <v>12738759</v>
      </c>
      <c r="C9" s="4">
        <v>5186346</v>
      </c>
      <c r="D9" s="4">
        <v>14824392</v>
      </c>
      <c r="E9" s="4">
        <v>13401679</v>
      </c>
      <c r="F9" s="4">
        <v>12042376</v>
      </c>
      <c r="G9" s="4">
        <v>14913344</v>
      </c>
      <c r="H9" s="4">
        <v>16756327</v>
      </c>
      <c r="I9" s="4">
        <v>16005512</v>
      </c>
      <c r="J9" s="4">
        <v>14779033</v>
      </c>
      <c r="K9" s="4">
        <v>11823653</v>
      </c>
      <c r="L9" s="4">
        <v>14609546</v>
      </c>
      <c r="M9" s="4">
        <v>14967892</v>
      </c>
      <c r="N9" s="6">
        <f>SUM(B9:M9)</f>
        <v>162048859</v>
      </c>
    </row>
    <row r="13" spans="1:14" x14ac:dyDescent="0.25">
      <c r="C13" s="5"/>
      <c r="L13" s="7"/>
      <c r="M13" s="7"/>
    </row>
  </sheetData>
  <mergeCells count="2">
    <mergeCell ref="B3:M3"/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2017-03-07T07:31:29Z</dcterms:created>
  <dcterms:modified xsi:type="dcterms:W3CDTF">2021-03-30T08:42:13Z</dcterms:modified>
</cp:coreProperties>
</file>